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4\T3_Retraite progressive\Tableaux sans liaisons\"/>
    </mc:Choice>
  </mc:AlternateContent>
  <xr:revisionPtr revIDLastSave="0" documentId="13_ncr:1_{2AE5584E-2E51-4EA9-8BC6-A2FF644375BE}" xr6:coauthVersionLast="47" xr6:coauthVersionMax="47" xr10:uidLastSave="{00000000-0000-0000-0000-000000000000}"/>
  <bookViews>
    <workbookView xWindow="-120" yWindow="-120" windowWidth="51840" windowHeight="21120" xr2:uid="{AB4A969B-5E09-4E5A-8BF2-D0BF02377BE3}"/>
  </bookViews>
  <sheets>
    <sheet name="Evolution depuis 20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<sst xmlns="http://schemas.openxmlformats.org/spreadsheetml/2006/main" count="21" uniqueCount="11">
  <si>
    <t>Hommes</t>
  </si>
  <si>
    <t>Femmes</t>
  </si>
  <si>
    <t>Ensemble</t>
  </si>
  <si>
    <t>% du total H</t>
  </si>
  <si>
    <t>% du total F</t>
  </si>
  <si>
    <t>Évolution du nombre de retraites progressives au régime général au 31 décembre</t>
  </si>
  <si>
    <t>ND</t>
  </si>
  <si>
    <t>Source : SNSP</t>
  </si>
  <si>
    <t>Champ : retraités de droit direct du régime général (hors travailleurs indépendants)</t>
  </si>
  <si>
    <t>Évolution du nombre de retraites progressives au régime général
 au 31 décembre</t>
  </si>
  <si>
    <t>Champ : Retraités percevant une retraite de base au régime général y compris les anciens travailleurs indépendants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</si>
</sst>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i/>
      <sz val="9"/>
      <color rgb="FF005670"/>
      <name val="Arial"/>
      <family val="2"/>
    </font>
    <font>
      <sz val="8"/>
      <color theme="1"/>
      <name val="Arial"/>
      <family val="2"/>
    </font>
    <font>
      <sz val="9"/>
      <color theme="0"/>
      <name val="Arial"/>
      <family val="2"/>
    </font>
    <font>
      <b/>
      <sz val="9"/>
      <name val="Arial"/>
      <family val="2"/>
    </font>
    <font>
      <b/>
      <sz val="10"/>
      <color rgb="FF00567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0788A"/>
        <bgColor indexed="64"/>
      </patternFill>
    </fill>
    <fill>
      <patternFill patternType="solid">
        <fgColor rgb="FFBCD8E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</cellStyleXfs>
  <cellXfs count="16">
    <xf numFmtId="0" fontId="0" fillId="0" borderId="0" xfId="0"/>
    <xf numFmtId="0" fontId="0" fillId="2" borderId="0" xfId="0" applyFill="1"/>
    <xf numFmtId="165" fontId="0" fillId="2" borderId="0" xfId="2" applyNumberFormat="1" applyFont="1" applyFill="1"/>
    <xf numFmtId="0" fontId="2" fillId="0" borderId="0" xfId="3" applyFont="1" applyAlignment="1">
      <alignment vertical="center"/>
    </xf>
    <xf numFmtId="164" fontId="2" fillId="0" borderId="2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0" fontId="5" fillId="4" borderId="2" xfId="3" applyFont="1" applyFill="1" applyBorder="1" applyAlignment="1">
      <alignment vertical="center"/>
    </xf>
    <xf numFmtId="0" fontId="5" fillId="4" borderId="2" xfId="3" applyFont="1" applyFill="1" applyBorder="1" applyAlignment="1">
      <alignment horizontal="center" vertical="center"/>
    </xf>
    <xf numFmtId="164" fontId="2" fillId="5" borderId="2" xfId="1" applyNumberFormat="1" applyFont="1" applyFill="1" applyBorder="1" applyAlignment="1">
      <alignment horizontal="center" vertical="center"/>
    </xf>
    <xf numFmtId="165" fontId="2" fillId="5" borderId="2" xfId="2" applyNumberFormat="1" applyFont="1" applyFill="1" applyBorder="1" applyAlignment="1">
      <alignment horizontal="center" vertical="center"/>
    </xf>
    <xf numFmtId="165" fontId="6" fillId="0" borderId="2" xfId="2" applyNumberFormat="1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5">
    <cellStyle name="Milliers" xfId="1" builtinId="3"/>
    <cellStyle name="Normal" xfId="0" builtinId="0"/>
    <cellStyle name="Normal 4" xfId="3" xr:uid="{87CAC896-21E4-40CC-8FF4-C2ADFED8EF7B}"/>
    <cellStyle name="Normal 4 2" xfId="4" xr:uid="{9332BA5C-58F1-42CE-8AEC-CA7AAA6B4667}"/>
    <cellStyle name="Pourcentage" xfId="2" builtinId="5"/>
  </cellStyles>
  <dxfs count="0"/>
  <tableStyles count="0" defaultTableStyle="TableStyleMedium2" defaultPivotStyle="PivotStyleLight16"/>
  <colors>
    <mruColors>
      <color rgb="FF5A9CB3"/>
      <color rgb="FF8B2822"/>
      <color rgb="FFBCD8E0"/>
      <color rgb="FF40788A"/>
      <color rgb="FFEF7D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87804685841326"/>
          <c:y val="0.18819648323990698"/>
          <c:w val="0.84363778971288073"/>
          <c:h val="0.58410980480721764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depuis 2001'!$A$4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5A9CB3"/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layout>
                <c:manualLayout>
                  <c:x val="-6.0268880979181316E-2"/>
                  <c:y val="-3.2200357781753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6D-42E5-9325-9AA90CCBD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2001'!$G$3:$Y$3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'Evolution depuis 2001'!$G$4:$Y$4</c:f>
              <c:numCache>
                <c:formatCode>_-* #\ ##0_-;\-* #\ ##0_-;_-* "-"??_-;_-@_-</c:formatCode>
                <c:ptCount val="19"/>
                <c:pt idx="0">
                  <c:v>383</c:v>
                </c:pt>
                <c:pt idx="1">
                  <c:v>704</c:v>
                </c:pt>
                <c:pt idx="2">
                  <c:v>872</c:v>
                </c:pt>
                <c:pt idx="3">
                  <c:v>895</c:v>
                </c:pt>
                <c:pt idx="4">
                  <c:v>1004</c:v>
                </c:pt>
                <c:pt idx="5">
                  <c:v>1031</c:v>
                </c:pt>
                <c:pt idx="6">
                  <c:v>1101</c:v>
                </c:pt>
                <c:pt idx="7">
                  <c:v>1215</c:v>
                </c:pt>
                <c:pt idx="8">
                  <c:v>1307</c:v>
                </c:pt>
                <c:pt idx="9">
                  <c:v>1901</c:v>
                </c:pt>
                <c:pt idx="10">
                  <c:v>3655</c:v>
                </c:pt>
                <c:pt idx="11">
                  <c:v>4738</c:v>
                </c:pt>
                <c:pt idx="12">
                  <c:v>5155</c:v>
                </c:pt>
                <c:pt idx="13">
                  <c:v>5907</c:v>
                </c:pt>
                <c:pt idx="14">
                  <c:v>6337</c:v>
                </c:pt>
                <c:pt idx="15">
                  <c:v>6192</c:v>
                </c:pt>
                <c:pt idx="16">
                  <c:v>7040</c:v>
                </c:pt>
                <c:pt idx="17">
                  <c:v>8569</c:v>
                </c:pt>
                <c:pt idx="18">
                  <c:v>10510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2-40B9-A8F9-650D4864C708}"/>
            </c:ext>
          </c:extLst>
        </c:ser>
        <c:ser>
          <c:idx val="1"/>
          <c:order val="1"/>
          <c:tx>
            <c:strRef>
              <c:f>'Evolution depuis 2001'!$A$5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layout>
                <c:manualLayout>
                  <c:x val="-5.5632813211551987E-2"/>
                  <c:y val="-3.93559928443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6D-42E5-9325-9AA90CCBD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2001'!$G$3:$Y$3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'Evolution depuis 2001'!$G$5:$Y$5</c:f>
              <c:numCache>
                <c:formatCode>_-* #\ ##0_-;\-* #\ ##0_-;_-* "-"??_-;_-@_-</c:formatCode>
                <c:ptCount val="19"/>
                <c:pt idx="0">
                  <c:v>146</c:v>
                </c:pt>
                <c:pt idx="1">
                  <c:v>460</c:v>
                </c:pt>
                <c:pt idx="2">
                  <c:v>775</c:v>
                </c:pt>
                <c:pt idx="3">
                  <c:v>880</c:v>
                </c:pt>
                <c:pt idx="4">
                  <c:v>1025</c:v>
                </c:pt>
                <c:pt idx="5">
                  <c:v>1166</c:v>
                </c:pt>
                <c:pt idx="6">
                  <c:v>1308</c:v>
                </c:pt>
                <c:pt idx="7">
                  <c:v>1554</c:v>
                </c:pt>
                <c:pt idx="8">
                  <c:v>1750</c:v>
                </c:pt>
                <c:pt idx="9">
                  <c:v>3307</c:v>
                </c:pt>
                <c:pt idx="10">
                  <c:v>7906</c:v>
                </c:pt>
                <c:pt idx="11">
                  <c:v>11173</c:v>
                </c:pt>
                <c:pt idx="12">
                  <c:v>12995</c:v>
                </c:pt>
                <c:pt idx="13">
                  <c:v>15620</c:v>
                </c:pt>
                <c:pt idx="14">
                  <c:v>16683</c:v>
                </c:pt>
                <c:pt idx="15">
                  <c:v>16412</c:v>
                </c:pt>
                <c:pt idx="16">
                  <c:v>17197</c:v>
                </c:pt>
                <c:pt idx="17">
                  <c:v>18255</c:v>
                </c:pt>
                <c:pt idx="18">
                  <c:v>20858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62-40B9-A8F9-650D4864C708}"/>
            </c:ext>
          </c:extLst>
        </c:ser>
        <c:ser>
          <c:idx val="2"/>
          <c:order val="2"/>
          <c:tx>
            <c:strRef>
              <c:f>'Evolution depuis 2001'!$A$6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8B2822"/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layout>
                <c:manualLayout>
                  <c:x val="-5.0996745443922652E-2"/>
                  <c:y val="-8.228980322003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D-42E5-9325-9AA90CCBD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2001'!$G$3:$Y$3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'Evolution depuis 2001'!$G$6:$Y$6</c:f>
              <c:numCache>
                <c:formatCode>_-* #\ ##0_-;\-* #\ ##0_-;_-* "-"??_-;_-@_-</c:formatCode>
                <c:ptCount val="19"/>
                <c:pt idx="0">
                  <c:v>529</c:v>
                </c:pt>
                <c:pt idx="1">
                  <c:v>1164</c:v>
                </c:pt>
                <c:pt idx="2">
                  <c:v>1647</c:v>
                </c:pt>
                <c:pt idx="3">
                  <c:v>1775</c:v>
                </c:pt>
                <c:pt idx="4">
                  <c:v>2029</c:v>
                </c:pt>
                <c:pt idx="5">
                  <c:v>2197</c:v>
                </c:pt>
                <c:pt idx="6">
                  <c:v>2409</c:v>
                </c:pt>
                <c:pt idx="7">
                  <c:v>2769</c:v>
                </c:pt>
                <c:pt idx="8">
                  <c:v>3057</c:v>
                </c:pt>
                <c:pt idx="9">
                  <c:v>5208</c:v>
                </c:pt>
                <c:pt idx="10">
                  <c:v>11561</c:v>
                </c:pt>
                <c:pt idx="11">
                  <c:v>15911</c:v>
                </c:pt>
                <c:pt idx="12">
                  <c:v>18150</c:v>
                </c:pt>
                <c:pt idx="13">
                  <c:v>21527</c:v>
                </c:pt>
                <c:pt idx="14">
                  <c:v>23020</c:v>
                </c:pt>
                <c:pt idx="15">
                  <c:v>22604</c:v>
                </c:pt>
                <c:pt idx="16">
                  <c:v>24237</c:v>
                </c:pt>
                <c:pt idx="17">
                  <c:v>26824</c:v>
                </c:pt>
                <c:pt idx="18">
                  <c:v>31368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62-40B9-A8F9-650D4864C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014122667067729"/>
          <c:y val="0.89487416431436639"/>
          <c:w val="0.47653720782049874"/>
          <c:h val="6.03760934176608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5A9CB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14</xdr:row>
      <xdr:rowOff>76200</xdr:rowOff>
    </xdr:from>
    <xdr:to>
      <xdr:col>8</xdr:col>
      <xdr:colOff>387350</xdr:colOff>
      <xdr:row>32</xdr:row>
      <xdr:rowOff>127000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290E966-692B-4D4B-B6EC-A054085F3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5E6F-C150-4B5D-A8F5-5B252148EB5E}">
  <dimension ref="A1:Y36"/>
  <sheetViews>
    <sheetView showGridLines="0" tabSelected="1" workbookViewId="0">
      <selection activeCell="K31" sqref="A1:XFD1048576"/>
    </sheetView>
  </sheetViews>
  <sheetFormatPr baseColWidth="10" defaultColWidth="11.42578125" defaultRowHeight="15" x14ac:dyDescent="0.25"/>
  <cols>
    <col min="1" max="1" width="13.42578125" style="1" customWidth="1"/>
    <col min="2" max="2" width="8.28515625" style="1" bestFit="1" customWidth="1"/>
    <col min="3" max="25" width="8.5703125" style="1" customWidth="1"/>
    <col min="26" max="16384" width="11.42578125" style="1"/>
  </cols>
  <sheetData>
    <row r="1" spans="1:25" ht="18" customHeight="1" x14ac:dyDescent="0.25">
      <c r="A1" s="11" t="s">
        <v>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"/>
    </row>
    <row r="3" spans="1:25" x14ac:dyDescent="0.25">
      <c r="A3" s="3"/>
      <c r="B3" s="7">
        <v>2001</v>
      </c>
      <c r="C3" s="7">
        <v>2002</v>
      </c>
      <c r="D3" s="7">
        <v>2003</v>
      </c>
      <c r="E3" s="7">
        <v>2004</v>
      </c>
      <c r="F3" s="7">
        <v>2005</v>
      </c>
      <c r="G3" s="7">
        <v>2006</v>
      </c>
      <c r="H3" s="7">
        <v>2007</v>
      </c>
      <c r="I3" s="7">
        <v>2008</v>
      </c>
      <c r="J3" s="7">
        <v>2009</v>
      </c>
      <c r="K3" s="7">
        <v>2010</v>
      </c>
      <c r="L3" s="7">
        <v>2011</v>
      </c>
      <c r="M3" s="7">
        <v>2012</v>
      </c>
      <c r="N3" s="7">
        <v>2013</v>
      </c>
      <c r="O3" s="7">
        <v>2014</v>
      </c>
      <c r="P3" s="7">
        <v>2015</v>
      </c>
      <c r="Q3" s="7">
        <v>2016</v>
      </c>
      <c r="R3" s="7">
        <v>2017</v>
      </c>
      <c r="S3" s="7">
        <v>2018</v>
      </c>
      <c r="T3" s="7">
        <v>2019</v>
      </c>
      <c r="U3" s="7">
        <v>2020</v>
      </c>
      <c r="V3" s="7">
        <v>2021</v>
      </c>
      <c r="W3" s="7">
        <v>2022</v>
      </c>
      <c r="X3" s="7">
        <v>2023</v>
      </c>
      <c r="Y3" s="7">
        <v>2024</v>
      </c>
    </row>
    <row r="4" spans="1:25" x14ac:dyDescent="0.25">
      <c r="A4" s="6" t="s">
        <v>0</v>
      </c>
      <c r="B4" s="4" t="s">
        <v>6</v>
      </c>
      <c r="C4" s="4" t="s">
        <v>6</v>
      </c>
      <c r="D4" s="4" t="s">
        <v>6</v>
      </c>
      <c r="E4" s="4" t="s">
        <v>6</v>
      </c>
      <c r="F4" s="4" t="s">
        <v>6</v>
      </c>
      <c r="G4" s="4">
        <v>383</v>
      </c>
      <c r="H4" s="4">
        <v>704</v>
      </c>
      <c r="I4" s="4">
        <v>872</v>
      </c>
      <c r="J4" s="4">
        <v>895</v>
      </c>
      <c r="K4" s="4">
        <v>1004</v>
      </c>
      <c r="L4" s="4">
        <v>1031</v>
      </c>
      <c r="M4" s="4">
        <v>1101</v>
      </c>
      <c r="N4" s="4">
        <v>1215</v>
      </c>
      <c r="O4" s="4">
        <v>1307</v>
      </c>
      <c r="P4" s="4">
        <v>1901</v>
      </c>
      <c r="Q4" s="4">
        <v>3655</v>
      </c>
      <c r="R4" s="4">
        <v>4738</v>
      </c>
      <c r="S4" s="4">
        <v>5155</v>
      </c>
      <c r="T4" s="4">
        <v>5907</v>
      </c>
      <c r="U4" s="4">
        <v>6337</v>
      </c>
      <c r="V4" s="4">
        <v>6192</v>
      </c>
      <c r="W4" s="4">
        <v>7040</v>
      </c>
      <c r="X4" s="4">
        <v>8569</v>
      </c>
      <c r="Y4" s="4">
        <v>10510</v>
      </c>
    </row>
    <row r="5" spans="1:25" x14ac:dyDescent="0.25">
      <c r="A5" s="6" t="s">
        <v>1</v>
      </c>
      <c r="B5" s="8" t="s">
        <v>6</v>
      </c>
      <c r="C5" s="8" t="s">
        <v>6</v>
      </c>
      <c r="D5" s="8" t="s">
        <v>6</v>
      </c>
      <c r="E5" s="8" t="s">
        <v>6</v>
      </c>
      <c r="F5" s="8" t="s">
        <v>6</v>
      </c>
      <c r="G5" s="8">
        <v>146</v>
      </c>
      <c r="H5" s="8">
        <v>460</v>
      </c>
      <c r="I5" s="8">
        <v>775</v>
      </c>
      <c r="J5" s="8">
        <v>880</v>
      </c>
      <c r="K5" s="8">
        <v>1025</v>
      </c>
      <c r="L5" s="8">
        <v>1166</v>
      </c>
      <c r="M5" s="8">
        <v>1308</v>
      </c>
      <c r="N5" s="8">
        <v>1554</v>
      </c>
      <c r="O5" s="8">
        <v>1750</v>
      </c>
      <c r="P5" s="8">
        <v>3307</v>
      </c>
      <c r="Q5" s="8">
        <v>7906</v>
      </c>
      <c r="R5" s="8">
        <v>11173</v>
      </c>
      <c r="S5" s="8">
        <v>12995</v>
      </c>
      <c r="T5" s="8">
        <v>15620</v>
      </c>
      <c r="U5" s="8">
        <v>16683</v>
      </c>
      <c r="V5" s="8">
        <v>16412</v>
      </c>
      <c r="W5" s="8">
        <v>17197</v>
      </c>
      <c r="X5" s="8">
        <v>18255</v>
      </c>
      <c r="Y5" s="8">
        <v>20858</v>
      </c>
    </row>
    <row r="6" spans="1:25" x14ac:dyDescent="0.25">
      <c r="A6" s="6" t="s">
        <v>2</v>
      </c>
      <c r="B6" s="5">
        <v>723</v>
      </c>
      <c r="C6" s="5">
        <v>716</v>
      </c>
      <c r="D6" s="5">
        <v>673</v>
      </c>
      <c r="E6" s="5">
        <v>524</v>
      </c>
      <c r="F6" s="5">
        <v>417</v>
      </c>
      <c r="G6" s="5">
        <v>529</v>
      </c>
      <c r="H6" s="5">
        <v>1164</v>
      </c>
      <c r="I6" s="5">
        <v>1647</v>
      </c>
      <c r="J6" s="5">
        <v>1775</v>
      </c>
      <c r="K6" s="5">
        <v>2029</v>
      </c>
      <c r="L6" s="5">
        <v>2197</v>
      </c>
      <c r="M6" s="5">
        <v>2409</v>
      </c>
      <c r="N6" s="5">
        <v>2769</v>
      </c>
      <c r="O6" s="5">
        <v>3057</v>
      </c>
      <c r="P6" s="5">
        <v>5208</v>
      </c>
      <c r="Q6" s="5">
        <v>11561</v>
      </c>
      <c r="R6" s="5">
        <v>15911</v>
      </c>
      <c r="S6" s="5">
        <v>18150</v>
      </c>
      <c r="T6" s="5">
        <v>21527</v>
      </c>
      <c r="U6" s="5">
        <v>23020</v>
      </c>
      <c r="V6" s="5">
        <v>22604</v>
      </c>
      <c r="W6" s="5">
        <v>24237</v>
      </c>
      <c r="X6" s="5">
        <v>26824</v>
      </c>
      <c r="Y6" s="5">
        <v>31368</v>
      </c>
    </row>
    <row r="8" spans="1:25" x14ac:dyDescent="0.25">
      <c r="A8" s="6" t="s">
        <v>3</v>
      </c>
      <c r="B8" s="8"/>
      <c r="C8" s="8"/>
      <c r="D8" s="8"/>
      <c r="E8" s="8"/>
      <c r="F8" s="8"/>
      <c r="G8" s="9">
        <v>0.724007561436673</v>
      </c>
      <c r="H8" s="9">
        <v>0.60481099656357384</v>
      </c>
      <c r="I8" s="9">
        <v>0.52944748026715238</v>
      </c>
      <c r="J8" s="9">
        <v>0.50422535211267605</v>
      </c>
      <c r="K8" s="9">
        <v>0.49482503696402169</v>
      </c>
      <c r="L8" s="9">
        <v>0.46927628584433317</v>
      </c>
      <c r="M8" s="9">
        <v>0.45703611457036114</v>
      </c>
      <c r="N8" s="9">
        <v>0.43878656554712892</v>
      </c>
      <c r="O8" s="9">
        <v>0.42754334314687603</v>
      </c>
      <c r="P8" s="9">
        <v>0.36501536098310294</v>
      </c>
      <c r="Q8" s="9">
        <v>0.31614912204826573</v>
      </c>
      <c r="R8" s="9">
        <v>0.29778140908805228</v>
      </c>
      <c r="S8" s="9">
        <v>0.28402203856749314</v>
      </c>
      <c r="T8" s="9">
        <v>0.2743995912110373</v>
      </c>
      <c r="U8" s="9">
        <v>0.2752823631624674</v>
      </c>
      <c r="V8" s="9">
        <v>0.27393381702353564</v>
      </c>
      <c r="W8" s="9">
        <v>0.29046499154185751</v>
      </c>
      <c r="X8" s="9">
        <v>0.319452728899493</v>
      </c>
      <c r="Y8" s="9">
        <v>0.33505483295077787</v>
      </c>
    </row>
    <row r="9" spans="1:25" x14ac:dyDescent="0.25">
      <c r="A9" s="6" t="s">
        <v>4</v>
      </c>
      <c r="B9" s="5"/>
      <c r="C9" s="5"/>
      <c r="D9" s="5"/>
      <c r="E9" s="5"/>
      <c r="F9" s="5"/>
      <c r="G9" s="10">
        <v>0.27599243856332706</v>
      </c>
      <c r="H9" s="10">
        <v>0.3951890034364261</v>
      </c>
      <c r="I9" s="10">
        <v>0.47055251973284762</v>
      </c>
      <c r="J9" s="10">
        <v>0.49577464788732395</v>
      </c>
      <c r="K9" s="10">
        <v>0.50517496303597831</v>
      </c>
      <c r="L9" s="10">
        <v>0.53072371415566677</v>
      </c>
      <c r="M9" s="10">
        <v>0.5429638854296388</v>
      </c>
      <c r="N9" s="10">
        <v>0.56121343445287108</v>
      </c>
      <c r="O9" s="10">
        <v>0.57245665685312397</v>
      </c>
      <c r="P9" s="10">
        <v>0.63498463901689706</v>
      </c>
      <c r="Q9" s="10">
        <v>0.68385087795173427</v>
      </c>
      <c r="R9" s="10">
        <v>0.70221859091194772</v>
      </c>
      <c r="S9" s="10">
        <v>0.71597796143250692</v>
      </c>
      <c r="T9" s="10">
        <v>0.7256004087889627</v>
      </c>
      <c r="U9" s="10">
        <v>0.72471763683753254</v>
      </c>
      <c r="V9" s="10">
        <v>0.7260661829764643</v>
      </c>
      <c r="W9" s="10">
        <v>0.70953500845814255</v>
      </c>
      <c r="X9" s="10">
        <v>0.68054727110050706</v>
      </c>
      <c r="Y9" s="10">
        <v>0.66494516704922213</v>
      </c>
    </row>
    <row r="10" spans="1:25" x14ac:dyDescent="0.25">
      <c r="A10" s="12" t="s">
        <v>7</v>
      </c>
      <c r="B10" s="12"/>
      <c r="C10" s="12"/>
      <c r="D10" s="12"/>
      <c r="E10" s="12"/>
      <c r="F10" s="12"/>
    </row>
    <row r="11" spans="1:25" ht="1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4" spans="1:25" x14ac:dyDescent="0.25">
      <c r="A14" s="14" t="s">
        <v>5</v>
      </c>
      <c r="B14" s="14"/>
      <c r="C14" s="14"/>
      <c r="D14" s="14"/>
      <c r="E14" s="14"/>
      <c r="F14" s="14"/>
      <c r="G14" s="14"/>
      <c r="H14" s="14"/>
      <c r="I14" s="14"/>
    </row>
    <row r="34" spans="1:9" x14ac:dyDescent="0.25">
      <c r="A34" s="13" t="s">
        <v>7</v>
      </c>
      <c r="B34" s="13"/>
      <c r="C34" s="13"/>
      <c r="D34" s="13"/>
      <c r="E34" s="13"/>
      <c r="F34" s="13"/>
    </row>
    <row r="35" spans="1:9" ht="20.45" customHeight="1" x14ac:dyDescent="0.25">
      <c r="A35" s="15" t="s">
        <v>8</v>
      </c>
      <c r="B35" s="15"/>
      <c r="C35" s="15"/>
      <c r="D35" s="15"/>
      <c r="E35" s="15"/>
      <c r="F35" s="15"/>
      <c r="G35" s="15"/>
      <c r="H35" s="15"/>
      <c r="I35" s="15"/>
    </row>
    <row r="36" spans="1:9" ht="23.1" customHeight="1" x14ac:dyDescent="0.25"/>
  </sheetData>
  <mergeCells count="5">
    <mergeCell ref="A10:F10"/>
    <mergeCell ref="A34:F34"/>
    <mergeCell ref="A14:I14"/>
    <mergeCell ref="A11:K11"/>
    <mergeCell ref="A35:I35"/>
  </mergeCells>
  <pageMargins left="0.7" right="0.7" top="0.75" bottom="0.75" header="0.3" footer="0.3"/>
  <pageSetup paperSize="9"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Evolution depuis 2001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dcterms:created xsi:type="dcterms:W3CDTF">2022-10-26T11:09:46Z</dcterms:created>
  <dcterms:modified xsi:type="dcterms:W3CDTF">2026-01-12T14:34:29Z</dcterms:modified>
</cp:coreProperties>
</file>